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2\общая 20 каб\Собственные средства\2020\февраль\"/>
    </mc:Choice>
  </mc:AlternateContent>
  <bookViews>
    <workbookView xWindow="0" yWindow="0" windowWidth="28800" windowHeight="9435" activeTab="1"/>
  </bookViews>
  <sheets>
    <sheet name="0420413 Раздел 1  Информация о " sheetId="8" r:id="rId1"/>
    <sheet name="0420413 Раздел 2 Расчет размера" sheetId="9" r:id="rId2"/>
    <sheet name="Информация об отчитывающейся ор" sheetId="15" r:id="rId3"/>
    <sheet name="_dropDownSheet" sheetId="17" state="hidden" r:id="rId4"/>
  </sheets>
  <calcPr calcId="152511" refMode="R1C1"/>
</workbook>
</file>

<file path=xl/calcChain.xml><?xml version="1.0" encoding="utf-8"?>
<calcChain xmlns="http://schemas.openxmlformats.org/spreadsheetml/2006/main">
  <c r="B47" i="9" l="1"/>
  <c r="B46" i="9"/>
  <c r="B45" i="9"/>
</calcChain>
</file>

<file path=xl/sharedStrings.xml><?xml version="1.0" encoding="utf-8"?>
<sst xmlns="http://schemas.openxmlformats.org/spreadsheetml/2006/main" count="755" uniqueCount="584">
  <si>
    <t>2020-02-29</t>
  </si>
  <si>
    <t>1020203220355</t>
  </si>
  <si>
    <t>0420413 Раздел 1.  Информация о величине минимального размера собственных средств профессионального участника</t>
  </si>
  <si>
    <t>0420413 Раздел 2. Расчет размера собственных средств профессионального участника</t>
  </si>
  <si>
    <t>Информация об отчитывающейся организации</t>
  </si>
  <si>
    <t>TOC</t>
  </si>
  <si>
    <t>T= EMPTY_AXIS</t>
  </si>
  <si>
    <t>Z= EMPTY_AXIS</t>
  </si>
  <si>
    <t>Наименование показателя</t>
  </si>
  <si>
    <t>643-RUB</t>
  </si>
  <si>
    <t>дебиторская задолженность</t>
  </si>
  <si>
    <t>до востребования</t>
  </si>
  <si>
    <t>кредиторская задолженность</t>
  </si>
  <si>
    <t>без срока</t>
  </si>
  <si>
    <t>http://www.cbr.ru/xbrl/nso/purcb/rep/2019-05-01/tab/SR_0420413/SR_0420413_r1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</si>
  <si>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</si>
  <si>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</si>
  <si>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</si>
  <si>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</si>
  <si>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</si>
  <si>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</si>
  <si>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</si>
  <si>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5000000.00</t>
  </si>
  <si>
    <t>2000000.00</t>
  </si>
  <si>
    <t>2.50</t>
  </si>
  <si>
    <t>http://www.cbr.ru/xbrl/nso/purcb/rep/2019-05-01/tab/SR_0420413/SR_0420413_r2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</si>
  <si>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</si>
  <si>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</si>
  <si>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</si>
  <si>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</si>
  <si>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</si>
  <si>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</si>
  <si>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</si>
  <si>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</si>
  <si>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</si>
  <si>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</si>
  <si>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</si>
  <si>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</si>
  <si>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</si>
  <si>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</si>
  <si>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</si>
  <si>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</si>
  <si>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</si>
  <si>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</si>
  <si>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</si>
  <si>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</si>
  <si>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</si>
  <si>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</si>
  <si>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</si>
  <si>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</si>
  <si>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</si>
  <si>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</si>
  <si>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</si>
  <si>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</si>
  <si>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</si>
  <si>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</si>
  <si>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</si>
  <si>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</si>
  <si>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</si>
  <si>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</si>
  <si>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</si>
  <si>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</si>
  <si>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</si>
  <si>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</si>
  <si>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Денежные средства на расчетных счетах (в том числе транзитных, номинальных счетах и т.д)</t>
  </si>
  <si>
    <t>Денежные средства, переданные по договору о брокерском обслуживании</t>
  </si>
  <si>
    <t>Иные активы</t>
  </si>
  <si>
    <t>Шайхиева Анджела Зауриевна</t>
  </si>
  <si>
    <t>Требования по получению начисленных (накопленных) процентов</t>
  </si>
  <si>
    <t>Базовый</t>
  </si>
  <si>
    <t>долговые ценные бумаги, которые квалифицированы в соответствии с разделом 5 приложения 2 к Положению Банка России от 2 сентября 2015 года N 486-П как оцениваемые по справедливой стоимости через прибыль или убыток, как имеющиеся в наличии для продажи или оцениваемые по справедливой стоимости через прочий совокупный доход</t>
  </si>
  <si>
    <t>BON1</t>
  </si>
  <si>
    <t>643</t>
  </si>
  <si>
    <t>Длинная</t>
  </si>
  <si>
    <t>долевые ценные бумаги</t>
  </si>
  <si>
    <t>SHS3</t>
  </si>
  <si>
    <t>SHS1</t>
  </si>
  <si>
    <t>http://www.cbr.ru/xbrl/nso/purcb/rep/2019-05-01/tab/SR_INFO/SR_INFO</t>
  </si>
  <si>
    <t>Код территории по ОКАТО</t>
  </si>
  <si>
    <t>Идентификационнй номер налогоплательщика (ИНН)</t>
  </si>
  <si>
    <t>Основной государственный регистрационный номер (ОГРН)</t>
  </si>
  <si>
    <t>Полное фирменное наименование профессионального участника</t>
  </si>
  <si>
    <t>Сокращенное наименование профессионального участника</t>
  </si>
  <si>
    <t>Почтовый адрес отчитывающейся организации</t>
  </si>
  <si>
    <t>ФИО единоличного исполнительного органа (исполняющего обязанности), подписавщего отчетность</t>
  </si>
  <si>
    <t>Должность ЕИО (исполняющего обязанности), подписавщего отчетность</t>
  </si>
  <si>
    <t>Основание исполнения обязанностей ЕИО по подписанию отчетности</t>
  </si>
  <si>
    <t>ФИО контролера (исполняющего обязанности), подписавщего отчетность</t>
  </si>
  <si>
    <t>Основание исполнения обязанностей контролера по подписанию отчетности</t>
  </si>
  <si>
    <t>80401390000</t>
  </si>
  <si>
    <t>0278087082</t>
  </si>
  <si>
    <t>Общество с ограниченной ответственностью Управляющая компания "Финансовые системы"</t>
  </si>
  <si>
    <t>ООО УК "ФинанСист"</t>
  </si>
  <si>
    <t>450006, Российская Федерация, Республика Башкортостан, г. Уфа, ул. Цюрупы, д. 151/1, офис 5</t>
  </si>
  <si>
    <t>генеральный директор</t>
  </si>
  <si>
    <t>Куликова Екатерина Николаевна</t>
  </si>
  <si>
    <t xml:space="preserve">Нет </t>
  </si>
  <si>
    <t>выданные маржинальные займы</t>
  </si>
  <si>
    <t>требования по сделкам репо</t>
  </si>
  <si>
    <t>до 1 месяца</t>
  </si>
  <si>
    <t>от 1 до 3 месяцев</t>
  </si>
  <si>
    <t>от 3 до 6 месяцев</t>
  </si>
  <si>
    <t>от 6 месяцев до 1 года</t>
  </si>
  <si>
    <t>свыше 1 года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</si>
  <si>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</si>
  <si>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</si>
  <si>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</si>
  <si>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</si>
  <si>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</si>
  <si>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</si>
  <si>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</si>
  <si>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</si>
  <si>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</si>
  <si>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</si>
  <si>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</si>
  <si>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</si>
  <si>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</si>
  <si>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</si>
  <si>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</si>
  <si>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</si>
  <si>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</si>
  <si>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</si>
  <si>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</si>
  <si>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</si>
  <si>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</si>
  <si>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</si>
  <si>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</si>
  <si>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</si>
  <si>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</si>
  <si>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</si>
  <si>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</si>
  <si>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</si>
  <si>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</si>
  <si>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</si>
  <si>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</si>
  <si>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</si>
  <si>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</si>
  <si>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</si>
  <si>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</si>
  <si>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</si>
  <si>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</si>
  <si>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</si>
  <si>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</si>
  <si>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</si>
  <si>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</si>
  <si>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</si>
  <si>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</si>
  <si>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</si>
  <si>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</si>
  <si>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</si>
  <si>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</si>
  <si>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</si>
  <si>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</si>
  <si>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</si>
  <si>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</si>
  <si>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</si>
  <si>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</si>
  <si>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</si>
  <si>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</si>
  <si>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</si>
  <si>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</si>
  <si>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</si>
  <si>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</si>
  <si>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</si>
  <si>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</si>
  <si>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</si>
  <si>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</si>
  <si>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</si>
  <si>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</si>
  <si>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</si>
  <si>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</si>
  <si>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</si>
  <si>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</si>
  <si>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</si>
  <si>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</si>
  <si>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</si>
  <si>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</si>
  <si>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</si>
  <si>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</si>
  <si>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</si>
  <si>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</si>
  <si>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</si>
  <si>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</si>
  <si>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</si>
  <si>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</si>
  <si>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</si>
  <si>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</si>
  <si>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</si>
  <si>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</si>
  <si>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</si>
  <si>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</si>
  <si>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</si>
  <si>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</si>
  <si>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</si>
  <si>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</si>
  <si>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</si>
  <si>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</si>
  <si>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</si>
  <si>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</si>
  <si>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</si>
  <si>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</si>
  <si>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</si>
  <si>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</si>
  <si>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</si>
  <si>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</si>
  <si>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</si>
  <si>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</si>
  <si>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</si>
  <si>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</si>
  <si>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</si>
  <si>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</si>
  <si>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</si>
  <si>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</si>
  <si>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</si>
  <si>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</si>
  <si>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</si>
  <si>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</si>
  <si>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</si>
  <si>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</si>
  <si>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</si>
  <si>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</si>
  <si>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</si>
  <si>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</si>
  <si>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</si>
  <si>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</si>
  <si>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</si>
  <si>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</si>
  <si>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</si>
  <si>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</si>
  <si>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</si>
  <si>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</si>
  <si>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</si>
  <si>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</si>
  <si>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</si>
  <si>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</si>
  <si>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</si>
  <si>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</si>
  <si>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</si>
  <si>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</si>
  <si>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</si>
  <si>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</si>
  <si>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</si>
  <si>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</si>
  <si>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</si>
  <si>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</si>
  <si>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</si>
  <si>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</si>
  <si>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</si>
  <si>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</si>
  <si>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</si>
  <si>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</si>
  <si>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</si>
  <si>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</si>
  <si>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</si>
  <si>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</si>
  <si>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</si>
  <si>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</si>
  <si>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</si>
  <si>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</si>
  <si>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</si>
  <si>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</si>
  <si>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</si>
  <si>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</si>
  <si>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</si>
  <si>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</si>
  <si>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иные обязательства, оцениваемые по справедливой стоимости через прибыль или убыток</t>
  </si>
  <si>
    <t>обязательства перед клиентами отчитывающейся организации</t>
  </si>
  <si>
    <t>обязательства по сделкам репо</t>
  </si>
  <si>
    <t>Вексельные поручительства (аваль)</t>
  </si>
  <si>
    <t>Вложения в долговые ценные бумаги</t>
  </si>
  <si>
    <t>Денежные средства, переданные по договору доверительного управления</t>
  </si>
  <si>
    <t>Индоссамент векселей</t>
  </si>
  <si>
    <t>Иные условные обязательства кредитного характера</t>
  </si>
  <si>
    <t>Обязательства профессионального участника рынка ценных бумаг, в случае неисполнения (ненадлежащего исполнения) должником требования, ранее уступленного профессиональным участником рынка ценных бумаг новому кредитору, если профессиональный участник принял на себя поручительство за должника перед новым кредитором</t>
  </si>
  <si>
    <t>Обязательства профессионального участника рынка ценных бумаг, являющегося брокером, выкупить ценные бумаги эмитента, вытекающие из договора возмездного оказания услуг по размещению и (или) организации размещения ценных бумаг</t>
  </si>
  <si>
    <t>Поручительства</t>
  </si>
  <si>
    <t>Требования по получению денежных средств по договору займа</t>
  </si>
  <si>
    <t>Требования по получению денежных средств, переданных по первой части договора репо</t>
  </si>
  <si>
    <t>Требования по поставке (уплате) денежных средств</t>
  </si>
  <si>
    <t>Требования по поставке (уплате) финансовых инструментов</t>
  </si>
  <si>
    <t>Требования профессионального участника по возврату денежных средств, переданных по договору займа для совершения маржинальных сделок</t>
  </si>
  <si>
    <t>Продвинутый</t>
  </si>
  <si>
    <t>BIL1</t>
  </si>
  <si>
    <t>BIL2</t>
  </si>
  <si>
    <t>BIL3</t>
  </si>
  <si>
    <t>BIL4</t>
  </si>
  <si>
    <t>BIL5</t>
  </si>
  <si>
    <t>BIL6</t>
  </si>
  <si>
    <t>BIL7</t>
  </si>
  <si>
    <t>BON2</t>
  </si>
  <si>
    <t>BON3</t>
  </si>
  <si>
    <t>BON4</t>
  </si>
  <si>
    <t>BON5</t>
  </si>
  <si>
    <t>BON6</t>
  </si>
  <si>
    <t>BON7</t>
  </si>
  <si>
    <t>CON</t>
  </si>
  <si>
    <t>DR</t>
  </si>
  <si>
    <t>DS1</t>
  </si>
  <si>
    <t>DS2</t>
  </si>
  <si>
    <t>ENC</t>
  </si>
  <si>
    <t>ISU</t>
  </si>
  <si>
    <t>KSU</t>
  </si>
  <si>
    <t>OPN</t>
  </si>
  <si>
    <t>OTHER</t>
  </si>
  <si>
    <t>SHS2</t>
  </si>
  <si>
    <t>SHS4</t>
  </si>
  <si>
    <t>SHS5</t>
  </si>
  <si>
    <t>SHS6</t>
  </si>
  <si>
    <t>SHS7</t>
  </si>
  <si>
    <t>SHS8</t>
  </si>
  <si>
    <t>SS1</t>
  </si>
  <si>
    <t>SS2</t>
  </si>
  <si>
    <t>WTS</t>
  </si>
  <si>
    <t>Производные финансовые инструменты</t>
  </si>
  <si>
    <t>депозитарные расписки</t>
  </si>
  <si>
    <t>долговые ценные бумаги, номинированные в иностранной валюте, которые квалифицированы в соответствии с разделом 5 приложения 2 к Положению Банка России от 2 сентября 2015 года N 486-П как удерживаемые до погашения или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совокупный доход и удерживаемых до погашения</t>
  </si>
  <si>
    <t>иностранная валюта</t>
  </si>
  <si>
    <t>обязательства по обратной поставке ценных бумаг, полученных по договорам репо или займа ценных бумаг, в случае если полученные ценные бумаги по договору репо или займа ценных бумаг были реализованы по договору купли-продажи ценных бумаг или переданы по договорам репо, займа ценных бумаг или в обеспечение по привлеченным средствам на срок, превышающий срок первоначальной операции, или по таким ценным бумагам имело место неисполнение контрагентом своих обязательств по обратной поставке</t>
  </si>
  <si>
    <t>обязательства, выраженные в иностранной валюте</t>
  </si>
  <si>
    <t>требования, выраженные в иностранной валюте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</si>
  <si>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</si>
  <si>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</si>
  <si>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</si>
  <si>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</si>
  <si>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</si>
  <si>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</si>
  <si>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</si>
  <si>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</si>
  <si>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</si>
  <si>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</si>
  <si>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</si>
  <si>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</si>
  <si>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</si>
  <si>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</si>
  <si>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</si>
  <si>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</si>
  <si>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</si>
  <si>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</si>
  <si>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</si>
  <si>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</si>
  <si>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</si>
  <si>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</si>
  <si>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</si>
  <si>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</si>
  <si>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</si>
  <si>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</si>
  <si>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</si>
  <si>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</si>
  <si>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</si>
  <si>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</si>
  <si>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</si>
  <si>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</si>
  <si>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</si>
  <si>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</si>
  <si>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</si>
  <si>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</si>
  <si>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</si>
  <si>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</si>
  <si>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</si>
  <si>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</si>
  <si>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</si>
  <si>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</si>
  <si>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</si>
  <si>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</si>
  <si>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</si>
  <si>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</si>
  <si>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</si>
  <si>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</si>
  <si>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</si>
  <si>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</si>
  <si>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</si>
  <si>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</si>
  <si>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</si>
  <si>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</si>
  <si>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</si>
  <si>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</si>
  <si>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</si>
  <si>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</si>
  <si>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</si>
  <si>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</si>
  <si>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</si>
  <si>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</si>
  <si>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</si>
  <si>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</si>
  <si>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</si>
  <si>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</si>
  <si>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</si>
  <si>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</si>
  <si>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</si>
  <si>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</si>
  <si>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</si>
  <si>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</si>
  <si>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</si>
  <si>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</si>
  <si>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</si>
  <si>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</si>
  <si>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</si>
  <si>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</si>
  <si>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</si>
  <si>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</si>
  <si>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</si>
  <si>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</si>
  <si>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</si>
  <si>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</si>
  <si>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</si>
  <si>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</si>
  <si>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</si>
  <si>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</si>
  <si>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</si>
  <si>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</si>
  <si>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</si>
  <si>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</si>
  <si>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</si>
  <si>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</si>
  <si>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</si>
  <si>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</si>
  <si>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</si>
  <si>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</si>
  <si>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</si>
  <si>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</si>
  <si>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</si>
  <si>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</si>
  <si>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</si>
  <si>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</si>
  <si>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</si>
  <si>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</si>
  <si>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</si>
  <si>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</si>
  <si>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</si>
  <si>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</si>
  <si>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</si>
  <si>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</si>
  <si>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</si>
  <si>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</si>
  <si>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</si>
  <si>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</si>
  <si>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</si>
  <si>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</si>
  <si>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</si>
  <si>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</si>
  <si>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</si>
  <si>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</si>
  <si>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</si>
  <si>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</si>
  <si>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</si>
  <si>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</si>
  <si>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</si>
  <si>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</si>
  <si>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</si>
  <si>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</si>
  <si>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</si>
  <si>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</si>
  <si>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</si>
  <si>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</si>
  <si>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</si>
  <si>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</si>
  <si>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</si>
  <si>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</si>
  <si>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</si>
  <si>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</si>
  <si>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</si>
  <si>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</si>
  <si>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</si>
  <si>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</si>
  <si>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</si>
  <si>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</si>
  <si>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</si>
  <si>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</si>
  <si>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</si>
  <si>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</si>
  <si>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</si>
  <si>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</si>
  <si>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</si>
  <si>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</si>
  <si>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</si>
  <si>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</si>
  <si>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</si>
  <si>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</si>
  <si>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</si>
  <si>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</si>
  <si>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</si>
  <si>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</si>
  <si>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</si>
  <si>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</si>
  <si>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</si>
  <si>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</si>
  <si>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</si>
  <si>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</si>
  <si>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</si>
  <si>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</si>
  <si>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</si>
  <si>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</si>
  <si>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</si>
  <si>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</si>
  <si>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</si>
  <si>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</si>
  <si>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</si>
  <si>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</si>
  <si>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</si>
  <si>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</si>
  <si>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</si>
  <si>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</si>
  <si>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</si>
  <si>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</si>
  <si>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</si>
  <si>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</si>
  <si>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</si>
  <si>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</si>
  <si>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</si>
  <si>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</si>
  <si>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</si>
  <si>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</si>
  <si>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</si>
  <si>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</si>
  <si>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</si>
  <si>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</si>
  <si>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</si>
  <si>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</si>
  <si>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</si>
  <si>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</si>
  <si>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</si>
  <si>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</si>
  <si>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</si>
  <si>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</si>
  <si>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</si>
  <si>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</si>
  <si>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</si>
  <si>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</si>
  <si>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</si>
  <si>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</si>
  <si>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</si>
  <si>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</si>
  <si>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</si>
  <si>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</si>
  <si>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</si>
  <si>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</si>
  <si>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</si>
  <si>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</si>
  <si>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</si>
  <si>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</si>
  <si>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</si>
  <si>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</si>
  <si>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</si>
  <si>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</si>
  <si>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</si>
  <si>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</si>
  <si>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</si>
  <si>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</si>
  <si>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</si>
  <si>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</si>
  <si>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</si>
  <si>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</si>
  <si>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</si>
  <si>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</si>
  <si>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</si>
  <si>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</si>
  <si>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</si>
  <si>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</si>
  <si>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</si>
  <si>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</si>
  <si>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</si>
  <si>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</si>
  <si>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</si>
  <si>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</si>
  <si>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</si>
  <si>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</si>
  <si>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</si>
  <si>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</si>
  <si>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</si>
  <si>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</si>
  <si>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</si>
  <si>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999</t>
  </si>
  <si>
    <t>Короткая</t>
  </si>
  <si>
    <t xml:space="preserve">Да </t>
  </si>
  <si>
    <t>Расчет размера собственных средств профессионального участника рынка ценных бумаг-Активы</t>
  </si>
  <si>
    <t>Расчет размера собственных средств профессионального участника рынка ценных бумаг-Обязательства</t>
  </si>
  <si>
    <t>Расчет размера собственных средств профессионального участника рынка ценных бумаг-Размер собственных средств</t>
  </si>
  <si>
    <t>Дата</t>
  </si>
  <si>
    <t>Исходящий номер</t>
  </si>
  <si>
    <t>Генеральный директор</t>
  </si>
  <si>
    <t>Заместитель генерального директора-контролер</t>
  </si>
  <si>
    <t>Шайхиева А.З.</t>
  </si>
  <si>
    <t>Куликова Е.Н.</t>
  </si>
  <si>
    <t>2003/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</si>
</sst>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0" fillId="0" borderId="0" xfId="0" applyNumberFormat="1"/>
    <xf numFmtId="2" fontId="0" fillId="0" borderId="1" xfId="0" applyNumberForma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2" fontId="0" fillId="0" borderId="2" xfId="0" applyNumberFormat="1" applyBorder="1"/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49.85546875" customWidth="1"/>
    <col min="2" max="4" width="19.85546875" customWidth="1"/>
  </cols>
  <sheetData>
    <row r="1" spans="1:4" x14ac:dyDescent="0.25">
      <c r="A1" t="s">
        <v>5</v>
      </c>
    </row>
    <row r="2" spans="1:4" x14ac:dyDescent="0.25">
      <c r="A2" t="s">
        <v>2</v>
      </c>
    </row>
    <row r="3" spans="1:4" x14ac:dyDescent="0.25">
      <c r="A3" t="s">
        <v>14</v>
      </c>
    </row>
    <row r="5" spans="1:4" x14ac:dyDescent="0.25">
      <c r="A5" s="2" t="s">
        <v>6</v>
      </c>
      <c r="B5" s="2"/>
      <c r="C5" s="2"/>
      <c r="D5" s="2" t="s">
        <v>7</v>
      </c>
    </row>
    <row r="6" spans="1:4" ht="140.25" x14ac:dyDescent="0.25">
      <c r="A6" s="2" t="s">
        <v>8</v>
      </c>
      <c r="B6" s="2" t="s">
        <v>15</v>
      </c>
      <c r="C6" s="2" t="s">
        <v>16</v>
      </c>
      <c r="D6" s="2" t="s">
        <v>17</v>
      </c>
    </row>
    <row r="7" spans="1:4" x14ac:dyDescent="0.25">
      <c r="A7" s="2"/>
      <c r="B7" s="2" t="s">
        <v>18</v>
      </c>
      <c r="C7" s="2" t="s">
        <v>19</v>
      </c>
      <c r="D7" s="2" t="s">
        <v>20</v>
      </c>
    </row>
    <row r="8" spans="1:4" x14ac:dyDescent="0.25">
      <c r="A8" s="2" t="s">
        <v>21</v>
      </c>
      <c r="B8" s="1" t="s">
        <v>22</v>
      </c>
      <c r="C8" s="1" t="s">
        <v>23</v>
      </c>
      <c r="D8" s="1" t="s">
        <v>24</v>
      </c>
    </row>
  </sheetData>
  <hyperlinks>
    <hyperlink ref="A1" location="'TOC'!A1" display="T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topLeftCell="A38" workbookViewId="0">
      <selection activeCell="B48" sqref="B48"/>
    </sheetView>
  </sheetViews>
  <sheetFormatPr defaultRowHeight="15" x14ac:dyDescent="0.25"/>
  <cols>
    <col min="1" max="1" width="49.85546875" customWidth="1"/>
    <col min="2" max="2" width="19.85546875" style="6" customWidth="1"/>
  </cols>
  <sheetData>
    <row r="1" spans="1:2" x14ac:dyDescent="0.25">
      <c r="A1" t="s">
        <v>5</v>
      </c>
    </row>
    <row r="2" spans="1:2" x14ac:dyDescent="0.25">
      <c r="A2" t="s">
        <v>3</v>
      </c>
    </row>
    <row r="3" spans="1:2" x14ac:dyDescent="0.25">
      <c r="A3" t="s">
        <v>25</v>
      </c>
    </row>
    <row r="5" spans="1:2" x14ac:dyDescent="0.25">
      <c r="A5" s="3" t="s">
        <v>6</v>
      </c>
      <c r="B5" s="9" t="s">
        <v>7</v>
      </c>
    </row>
    <row r="6" spans="1:2" x14ac:dyDescent="0.25">
      <c r="A6" s="3" t="s">
        <v>8</v>
      </c>
      <c r="B6" s="9" t="s">
        <v>0</v>
      </c>
    </row>
    <row r="7" spans="1:2" ht="25.5" x14ac:dyDescent="0.25">
      <c r="A7" s="3"/>
      <c r="B7" s="9" t="s">
        <v>26</v>
      </c>
    </row>
    <row r="8" spans="1:2" x14ac:dyDescent="0.25">
      <c r="A8" s="3" t="s">
        <v>27</v>
      </c>
      <c r="B8" s="10"/>
    </row>
    <row r="9" spans="1:2" ht="51" x14ac:dyDescent="0.25">
      <c r="A9" s="3" t="s">
        <v>28</v>
      </c>
      <c r="B9" s="7">
        <v>11757.02</v>
      </c>
    </row>
    <row r="10" spans="1:2" ht="76.5" x14ac:dyDescent="0.25">
      <c r="A10" s="3" t="s">
        <v>29</v>
      </c>
      <c r="B10" s="7">
        <v>21334.74</v>
      </c>
    </row>
    <row r="11" spans="1:2" ht="102" x14ac:dyDescent="0.25">
      <c r="A11" s="3" t="s">
        <v>30</v>
      </c>
      <c r="B11" s="7"/>
    </row>
    <row r="12" spans="1:2" ht="89.25" x14ac:dyDescent="0.25">
      <c r="A12" s="3" t="s">
        <v>31</v>
      </c>
      <c r="B12" s="7"/>
    </row>
    <row r="13" spans="1:2" ht="51" x14ac:dyDescent="0.25">
      <c r="A13" s="3" t="s">
        <v>32</v>
      </c>
      <c r="B13" s="7"/>
    </row>
    <row r="14" spans="1:2" ht="102" x14ac:dyDescent="0.25">
      <c r="A14" s="3" t="s">
        <v>33</v>
      </c>
      <c r="B14" s="7"/>
    </row>
    <row r="15" spans="1:2" ht="63.75" x14ac:dyDescent="0.25">
      <c r="A15" s="3" t="s">
        <v>34</v>
      </c>
      <c r="B15" s="7">
        <v>890237.4</v>
      </c>
    </row>
    <row r="16" spans="1:2" ht="89.25" x14ac:dyDescent="0.25">
      <c r="A16" s="3" t="s">
        <v>35</v>
      </c>
      <c r="B16" s="7"/>
    </row>
    <row r="17" spans="1:2" ht="89.25" x14ac:dyDescent="0.25">
      <c r="A17" s="3" t="s">
        <v>36</v>
      </c>
      <c r="B17" s="7"/>
    </row>
    <row r="18" spans="1:2" ht="89.25" x14ac:dyDescent="0.25">
      <c r="A18" s="3" t="s">
        <v>37</v>
      </c>
      <c r="B18" s="7"/>
    </row>
    <row r="19" spans="1:2" ht="76.5" x14ac:dyDescent="0.25">
      <c r="A19" s="3" t="s">
        <v>38</v>
      </c>
      <c r="B19" s="7"/>
    </row>
    <row r="20" spans="1:2" ht="102" x14ac:dyDescent="0.25">
      <c r="A20" s="3" t="s">
        <v>39</v>
      </c>
      <c r="B20" s="7"/>
    </row>
    <row r="21" spans="1:2" ht="102" x14ac:dyDescent="0.25">
      <c r="A21" s="3" t="s">
        <v>40</v>
      </c>
      <c r="B21" s="7"/>
    </row>
    <row r="22" spans="1:2" ht="114.75" x14ac:dyDescent="0.25">
      <c r="A22" s="3" t="s">
        <v>41</v>
      </c>
      <c r="B22" s="7"/>
    </row>
    <row r="23" spans="1:2" ht="76.5" x14ac:dyDescent="0.25">
      <c r="A23" s="3" t="s">
        <v>42</v>
      </c>
      <c r="B23" s="7">
        <v>2177639</v>
      </c>
    </row>
    <row r="24" spans="1:2" ht="63.75" x14ac:dyDescent="0.25">
      <c r="A24" s="3" t="s">
        <v>43</v>
      </c>
      <c r="B24" s="7">
        <v>29532030.5</v>
      </c>
    </row>
    <row r="25" spans="1:2" ht="114.75" x14ac:dyDescent="0.25">
      <c r="A25" s="3" t="s">
        <v>44</v>
      </c>
      <c r="B25" s="7"/>
    </row>
    <row r="26" spans="1:2" ht="38.25" x14ac:dyDescent="0.25">
      <c r="A26" s="3" t="s">
        <v>45</v>
      </c>
      <c r="B26" s="7"/>
    </row>
    <row r="27" spans="1:2" ht="63.75" x14ac:dyDescent="0.25">
      <c r="A27" s="3" t="s">
        <v>46</v>
      </c>
      <c r="B27" s="7"/>
    </row>
    <row r="28" spans="1:2" ht="38.25" x14ac:dyDescent="0.25">
      <c r="A28" s="3" t="s">
        <v>47</v>
      </c>
      <c r="B28" s="7"/>
    </row>
    <row r="29" spans="1:2" ht="102" x14ac:dyDescent="0.25">
      <c r="A29" s="3" t="s">
        <v>48</v>
      </c>
      <c r="B29" s="7"/>
    </row>
    <row r="30" spans="1:2" x14ac:dyDescent="0.25">
      <c r="A30" s="3" t="s">
        <v>49</v>
      </c>
      <c r="B30" s="10"/>
    </row>
    <row r="31" spans="1:2" ht="38.25" x14ac:dyDescent="0.25">
      <c r="A31" s="3" t="s">
        <v>50</v>
      </c>
      <c r="B31" s="7"/>
    </row>
    <row r="32" spans="1:2" ht="63.75" x14ac:dyDescent="0.25">
      <c r="A32" s="3" t="s">
        <v>51</v>
      </c>
      <c r="B32" s="7"/>
    </row>
    <row r="33" spans="1:2" ht="51" x14ac:dyDescent="0.25">
      <c r="A33" s="3" t="s">
        <v>52</v>
      </c>
      <c r="B33" s="7"/>
    </row>
    <row r="34" spans="1:2" ht="51" x14ac:dyDescent="0.25">
      <c r="A34" s="3" t="s">
        <v>53</v>
      </c>
      <c r="B34" s="7">
        <v>11618822.699999999</v>
      </c>
    </row>
    <row r="35" spans="1:2" ht="38.25" x14ac:dyDescent="0.25">
      <c r="A35" s="3" t="s">
        <v>54</v>
      </c>
      <c r="B35" s="7"/>
    </row>
    <row r="36" spans="1:2" ht="38.25" x14ac:dyDescent="0.25">
      <c r="A36" s="3" t="s">
        <v>55</v>
      </c>
      <c r="B36" s="7"/>
    </row>
    <row r="37" spans="1:2" ht="38.25" x14ac:dyDescent="0.25">
      <c r="A37" s="3" t="s">
        <v>56</v>
      </c>
      <c r="B37" s="7"/>
    </row>
    <row r="38" spans="1:2" ht="38.25" x14ac:dyDescent="0.25">
      <c r="A38" s="3" t="s">
        <v>57</v>
      </c>
      <c r="B38" s="7">
        <v>11618822.699999999</v>
      </c>
    </row>
    <row r="39" spans="1:2" ht="63.75" x14ac:dyDescent="0.25">
      <c r="A39" s="3" t="s">
        <v>58</v>
      </c>
      <c r="B39" s="7"/>
    </row>
    <row r="40" spans="1:2" ht="63.75" x14ac:dyDescent="0.25">
      <c r="A40" s="3" t="s">
        <v>59</v>
      </c>
      <c r="B40" s="7"/>
    </row>
    <row r="41" spans="1:2" ht="38.25" x14ac:dyDescent="0.25">
      <c r="A41" s="3" t="s">
        <v>60</v>
      </c>
      <c r="B41" s="7">
        <v>24722</v>
      </c>
    </row>
    <row r="42" spans="1:2" ht="38.25" x14ac:dyDescent="0.25">
      <c r="A42" s="3" t="s">
        <v>61</v>
      </c>
      <c r="B42" s="7">
        <v>371117</v>
      </c>
    </row>
    <row r="43" spans="1:2" ht="38.25" x14ac:dyDescent="0.25">
      <c r="A43" s="3" t="s">
        <v>62</v>
      </c>
      <c r="B43" s="7">
        <v>33299784.059999999</v>
      </c>
    </row>
    <row r="44" spans="1:2" ht="38.25" x14ac:dyDescent="0.25">
      <c r="A44" s="3" t="s">
        <v>63</v>
      </c>
      <c r="B44" s="11">
        <v>1493016.49</v>
      </c>
    </row>
    <row r="45" spans="1:2" ht="38.25" x14ac:dyDescent="0.25">
      <c r="A45" s="8" t="s">
        <v>574</v>
      </c>
      <c r="B45" s="12">
        <f>B9+B10+B15+B23+B24</f>
        <v>32632998.66</v>
      </c>
    </row>
    <row r="46" spans="1:2" ht="38.25" x14ac:dyDescent="0.25">
      <c r="A46" s="8" t="s">
        <v>575</v>
      </c>
      <c r="B46" s="12">
        <f>B38+B41+B42+B43+B44</f>
        <v>46807462.25</v>
      </c>
    </row>
    <row r="47" spans="1:2" ht="38.25" x14ac:dyDescent="0.25">
      <c r="A47" s="8" t="s">
        <v>576</v>
      </c>
      <c r="B47" s="12">
        <f>B45-B46</f>
        <v>-14174463.59</v>
      </c>
    </row>
  </sheetData>
  <hyperlinks>
    <hyperlink ref="A1" location="'TOC'!A1" display="TOC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E13" sqref="E13"/>
    </sheetView>
  </sheetViews>
  <sheetFormatPr defaultRowHeight="15" x14ac:dyDescent="0.25"/>
  <cols>
    <col min="1" max="1" width="11.7109375" customWidth="1"/>
    <col min="2" max="2" width="12" customWidth="1"/>
    <col min="3" max="3" width="12.140625" customWidth="1"/>
    <col min="4" max="4" width="14.7109375" customWidth="1"/>
    <col min="5" max="5" width="19.85546875" customWidth="1"/>
    <col min="6" max="6" width="15.5703125" customWidth="1"/>
    <col min="7" max="7" width="19.85546875" customWidth="1"/>
    <col min="8" max="8" width="13.28515625" customWidth="1"/>
    <col min="9" max="9" width="14.85546875" customWidth="1"/>
    <col min="10" max="10" width="10.7109375" customWidth="1"/>
    <col min="11" max="11" width="12" customWidth="1"/>
    <col min="12" max="12" width="13.5703125" customWidth="1"/>
  </cols>
  <sheetData>
    <row r="1" spans="1:12" x14ac:dyDescent="0.25">
      <c r="A1" t="s">
        <v>5</v>
      </c>
    </row>
    <row r="2" spans="1:12" x14ac:dyDescent="0.25">
      <c r="A2" t="s">
        <v>4</v>
      </c>
    </row>
    <row r="3" spans="1:12" x14ac:dyDescent="0.25">
      <c r="A3" t="s">
        <v>77</v>
      </c>
    </row>
    <row r="5" spans="1:12" ht="38.25" x14ac:dyDescent="0.25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7</v>
      </c>
    </row>
    <row r="6" spans="1:12" ht="114.75" x14ac:dyDescent="0.25">
      <c r="A6" s="5" t="s">
        <v>8</v>
      </c>
      <c r="B6" s="5" t="s">
        <v>78</v>
      </c>
      <c r="C6" s="5" t="s">
        <v>79</v>
      </c>
      <c r="D6" s="5" t="s">
        <v>80</v>
      </c>
      <c r="E6" s="5" t="s">
        <v>81</v>
      </c>
      <c r="F6" s="5" t="s">
        <v>82</v>
      </c>
      <c r="G6" s="5" t="s">
        <v>83</v>
      </c>
      <c r="H6" s="5" t="s">
        <v>84</v>
      </c>
      <c r="I6" s="5" t="s">
        <v>85</v>
      </c>
      <c r="J6" s="5" t="s">
        <v>86</v>
      </c>
      <c r="K6" s="5" t="s">
        <v>87</v>
      </c>
      <c r="L6" s="5" t="s">
        <v>88</v>
      </c>
    </row>
    <row r="7" spans="1:12" ht="105" x14ac:dyDescent="0.25">
      <c r="A7" s="5" t="s">
        <v>0</v>
      </c>
      <c r="B7" s="4" t="s">
        <v>89</v>
      </c>
      <c r="C7" s="4" t="s">
        <v>90</v>
      </c>
      <c r="D7" s="4" t="s">
        <v>1</v>
      </c>
      <c r="E7" s="4" t="s">
        <v>91</v>
      </c>
      <c r="F7" s="4" t="s">
        <v>92</v>
      </c>
      <c r="G7" s="4" t="s">
        <v>93</v>
      </c>
      <c r="H7" s="4" t="s">
        <v>67</v>
      </c>
      <c r="I7" s="4" t="s">
        <v>94</v>
      </c>
      <c r="J7" s="4"/>
      <c r="K7" s="4" t="s">
        <v>95</v>
      </c>
      <c r="L7" s="4"/>
    </row>
    <row r="9" spans="1:12" x14ac:dyDescent="0.25">
      <c r="A9" t="s">
        <v>579</v>
      </c>
      <c r="E9" t="s">
        <v>581</v>
      </c>
    </row>
    <row r="11" spans="1:12" x14ac:dyDescent="0.25">
      <c r="A11" t="s">
        <v>580</v>
      </c>
      <c r="E11" t="s">
        <v>582</v>
      </c>
    </row>
    <row r="13" spans="1:12" x14ac:dyDescent="0.25">
      <c r="A13" t="s">
        <v>577</v>
      </c>
      <c r="E13" s="13">
        <v>43910</v>
      </c>
    </row>
    <row r="15" spans="1:12" x14ac:dyDescent="0.25">
      <c r="A15" t="s">
        <v>578</v>
      </c>
      <c r="E15" t="s">
        <v>583</v>
      </c>
    </row>
  </sheetData>
  <hyperlinks>
    <hyperlink ref="A1" location="'TOC'!A1" display="TOC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"/>
  <sheetViews>
    <sheetView workbookViewId="0"/>
  </sheetViews>
  <sheetFormatPr defaultRowHeight="15" x14ac:dyDescent="0.25"/>
  <sheetData>
    <row r="1" spans="1:253" x14ac:dyDescent="0.25">
      <c r="A1" t="s">
        <v>97</v>
      </c>
      <c r="B1" t="s">
        <v>10</v>
      </c>
      <c r="C1" t="s">
        <v>98</v>
      </c>
    </row>
    <row r="2" spans="1:253" x14ac:dyDescent="0.25">
      <c r="A2" t="s">
        <v>13</v>
      </c>
      <c r="B2" t="s">
        <v>99</v>
      </c>
      <c r="C2" t="s">
        <v>11</v>
      </c>
      <c r="D2" t="s">
        <v>100</v>
      </c>
      <c r="E2" t="s">
        <v>101</v>
      </c>
      <c r="F2" t="s">
        <v>102</v>
      </c>
      <c r="G2" t="s">
        <v>103</v>
      </c>
    </row>
    <row r="3" spans="1:253" x14ac:dyDescent="0.25">
      <c r="A3" t="s">
        <v>104</v>
      </c>
      <c r="B3" t="s">
        <v>105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  <c r="H3" t="s">
        <v>111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  <c r="N3" t="s">
        <v>117</v>
      </c>
      <c r="O3" t="s">
        <v>118</v>
      </c>
      <c r="P3" t="s">
        <v>119</v>
      </c>
      <c r="Q3" t="s">
        <v>120</v>
      </c>
      <c r="R3" t="s">
        <v>121</v>
      </c>
      <c r="S3" t="s">
        <v>122</v>
      </c>
      <c r="T3" t="s">
        <v>123</v>
      </c>
      <c r="U3" t="s">
        <v>124</v>
      </c>
      <c r="V3" t="s">
        <v>125</v>
      </c>
      <c r="W3" t="s">
        <v>126</v>
      </c>
      <c r="X3" t="s">
        <v>127</v>
      </c>
      <c r="Y3" t="s">
        <v>128</v>
      </c>
      <c r="Z3" t="s">
        <v>129</v>
      </c>
      <c r="AA3" t="s">
        <v>130</v>
      </c>
      <c r="AB3" t="s">
        <v>131</v>
      </c>
      <c r="AC3" t="s">
        <v>132</v>
      </c>
      <c r="AD3" t="s">
        <v>133</v>
      </c>
      <c r="AE3" t="s">
        <v>134</v>
      </c>
      <c r="AF3" t="s">
        <v>135</v>
      </c>
      <c r="AG3" t="s">
        <v>136</v>
      </c>
      <c r="AH3" t="s">
        <v>137</v>
      </c>
      <c r="AI3" t="s">
        <v>138</v>
      </c>
      <c r="AJ3" t="s">
        <v>139</v>
      </c>
      <c r="AK3" t="s">
        <v>140</v>
      </c>
      <c r="AL3" t="s">
        <v>141</v>
      </c>
      <c r="AM3" t="s">
        <v>142</v>
      </c>
      <c r="AN3" t="s">
        <v>143</v>
      </c>
      <c r="AO3" t="s">
        <v>144</v>
      </c>
      <c r="AP3" t="s">
        <v>145</v>
      </c>
      <c r="AQ3" t="s">
        <v>146</v>
      </c>
      <c r="AR3" t="s">
        <v>147</v>
      </c>
      <c r="AS3" t="s">
        <v>148</v>
      </c>
      <c r="AT3" t="s">
        <v>149</v>
      </c>
      <c r="AU3" t="s">
        <v>150</v>
      </c>
      <c r="AV3" t="s">
        <v>151</v>
      </c>
      <c r="AW3" t="s">
        <v>152</v>
      </c>
      <c r="AX3" t="s">
        <v>153</v>
      </c>
      <c r="AY3" t="s">
        <v>154</v>
      </c>
      <c r="AZ3" t="s">
        <v>155</v>
      </c>
      <c r="BA3" t="s">
        <v>156</v>
      </c>
      <c r="BB3" t="s">
        <v>157</v>
      </c>
      <c r="BC3" t="s">
        <v>158</v>
      </c>
      <c r="BD3" t="s">
        <v>159</v>
      </c>
      <c r="BE3" t="s">
        <v>160</v>
      </c>
      <c r="BF3" t="s">
        <v>161</v>
      </c>
      <c r="BG3" t="s">
        <v>162</v>
      </c>
      <c r="BH3" t="s">
        <v>163</v>
      </c>
      <c r="BI3" t="s">
        <v>164</v>
      </c>
      <c r="BJ3" t="s">
        <v>165</v>
      </c>
      <c r="BK3" t="s">
        <v>166</v>
      </c>
      <c r="BL3" t="s">
        <v>167</v>
      </c>
      <c r="BM3" t="s">
        <v>168</v>
      </c>
      <c r="BN3" t="s">
        <v>169</v>
      </c>
      <c r="BO3" t="s">
        <v>170</v>
      </c>
      <c r="BP3" t="s">
        <v>171</v>
      </c>
      <c r="BQ3" t="s">
        <v>172</v>
      </c>
      <c r="BR3" t="s">
        <v>173</v>
      </c>
      <c r="BS3" t="s">
        <v>174</v>
      </c>
      <c r="BT3" t="s">
        <v>175</v>
      </c>
      <c r="BU3" t="s">
        <v>176</v>
      </c>
      <c r="BV3" t="s">
        <v>177</v>
      </c>
      <c r="BW3" t="s">
        <v>178</v>
      </c>
      <c r="BX3" t="s">
        <v>179</v>
      </c>
      <c r="BY3" t="s">
        <v>180</v>
      </c>
      <c r="BZ3" t="s">
        <v>181</v>
      </c>
      <c r="CA3" t="s">
        <v>182</v>
      </c>
      <c r="CB3" t="s">
        <v>183</v>
      </c>
      <c r="CC3" t="s">
        <v>184</v>
      </c>
      <c r="CD3" t="s">
        <v>185</v>
      </c>
      <c r="CE3" t="s">
        <v>186</v>
      </c>
      <c r="CF3" t="s">
        <v>187</v>
      </c>
      <c r="CG3" t="s">
        <v>188</v>
      </c>
      <c r="CH3" t="s">
        <v>189</v>
      </c>
      <c r="CI3" t="s">
        <v>190</v>
      </c>
      <c r="CJ3" t="s">
        <v>191</v>
      </c>
      <c r="CK3" t="s">
        <v>192</v>
      </c>
      <c r="CL3" t="s">
        <v>193</v>
      </c>
      <c r="CM3" t="s">
        <v>194</v>
      </c>
      <c r="CN3" t="s">
        <v>195</v>
      </c>
      <c r="CO3" t="s">
        <v>196</v>
      </c>
      <c r="CP3" t="s">
        <v>197</v>
      </c>
      <c r="CQ3" t="s">
        <v>9</v>
      </c>
      <c r="CR3" t="s">
        <v>198</v>
      </c>
      <c r="CS3" t="s">
        <v>199</v>
      </c>
      <c r="CT3" t="s">
        <v>200</v>
      </c>
      <c r="CU3" t="s">
        <v>201</v>
      </c>
      <c r="CV3" t="s">
        <v>202</v>
      </c>
      <c r="CW3" t="s">
        <v>203</v>
      </c>
      <c r="CX3" t="s">
        <v>204</v>
      </c>
      <c r="CY3" t="s">
        <v>205</v>
      </c>
      <c r="CZ3" t="s">
        <v>206</v>
      </c>
      <c r="DA3" t="s">
        <v>207</v>
      </c>
      <c r="DB3" t="s">
        <v>208</v>
      </c>
      <c r="DC3" t="s">
        <v>209</v>
      </c>
      <c r="DD3" t="s">
        <v>210</v>
      </c>
      <c r="DE3" t="s">
        <v>211</v>
      </c>
      <c r="DF3" t="s">
        <v>212</v>
      </c>
      <c r="DG3" t="s">
        <v>213</v>
      </c>
      <c r="DH3" t="s">
        <v>214</v>
      </c>
      <c r="DI3" t="s">
        <v>215</v>
      </c>
      <c r="DJ3" t="s">
        <v>216</v>
      </c>
      <c r="DK3" t="s">
        <v>217</v>
      </c>
      <c r="DL3" t="s">
        <v>218</v>
      </c>
      <c r="DM3" t="s">
        <v>219</v>
      </c>
      <c r="DN3" t="s">
        <v>220</v>
      </c>
      <c r="DO3" t="s">
        <v>221</v>
      </c>
      <c r="DP3" t="s">
        <v>222</v>
      </c>
      <c r="DQ3" t="s">
        <v>223</v>
      </c>
      <c r="DR3" t="s">
        <v>224</v>
      </c>
      <c r="DS3" t="s">
        <v>225</v>
      </c>
      <c r="DT3" t="s">
        <v>226</v>
      </c>
      <c r="DU3" t="s">
        <v>227</v>
      </c>
      <c r="DV3" t="s">
        <v>228</v>
      </c>
      <c r="DW3" t="s">
        <v>229</v>
      </c>
      <c r="DX3" t="s">
        <v>230</v>
      </c>
      <c r="DY3" t="s">
        <v>231</v>
      </c>
      <c r="DZ3" t="s">
        <v>232</v>
      </c>
      <c r="EA3" t="s">
        <v>233</v>
      </c>
      <c r="EB3" t="s">
        <v>234</v>
      </c>
      <c r="EC3" t="s">
        <v>235</v>
      </c>
      <c r="ED3" t="s">
        <v>236</v>
      </c>
      <c r="EE3" t="s">
        <v>237</v>
      </c>
      <c r="EF3" t="s">
        <v>238</v>
      </c>
      <c r="EG3" t="s">
        <v>239</v>
      </c>
      <c r="EH3" t="s">
        <v>240</v>
      </c>
      <c r="EI3" t="s">
        <v>241</v>
      </c>
      <c r="EJ3" t="s">
        <v>242</v>
      </c>
      <c r="EK3" t="s">
        <v>243</v>
      </c>
      <c r="EL3" t="s">
        <v>244</v>
      </c>
      <c r="EM3" t="s">
        <v>245</v>
      </c>
      <c r="EN3" t="s">
        <v>246</v>
      </c>
      <c r="EO3" t="s">
        <v>247</v>
      </c>
      <c r="EP3" t="s">
        <v>248</v>
      </c>
      <c r="EQ3" t="s">
        <v>249</v>
      </c>
      <c r="ER3" t="s">
        <v>250</v>
      </c>
      <c r="ES3" t="s">
        <v>251</v>
      </c>
      <c r="ET3" t="s">
        <v>252</v>
      </c>
      <c r="EU3" t="s">
        <v>253</v>
      </c>
      <c r="EV3" t="s">
        <v>254</v>
      </c>
      <c r="EW3" t="s">
        <v>255</v>
      </c>
      <c r="EX3" t="s">
        <v>256</v>
      </c>
      <c r="EY3" t="s">
        <v>257</v>
      </c>
      <c r="EZ3" t="s">
        <v>258</v>
      </c>
      <c r="FA3" t="s">
        <v>259</v>
      </c>
      <c r="FB3" t="s">
        <v>260</v>
      </c>
      <c r="FC3" t="s">
        <v>261</v>
      </c>
      <c r="FD3" t="s">
        <v>262</v>
      </c>
      <c r="FE3" t="s">
        <v>263</v>
      </c>
      <c r="FF3" t="s">
        <v>264</v>
      </c>
    </row>
    <row r="4" spans="1:253" x14ac:dyDescent="0.25">
      <c r="A4" t="s">
        <v>265</v>
      </c>
      <c r="B4" t="s">
        <v>12</v>
      </c>
      <c r="C4" t="s">
        <v>266</v>
      </c>
      <c r="D4" t="s">
        <v>267</v>
      </c>
    </row>
    <row r="5" spans="1:253" x14ac:dyDescent="0.25">
      <c r="A5" t="s">
        <v>268</v>
      </c>
      <c r="B5" t="s">
        <v>269</v>
      </c>
      <c r="C5" t="s">
        <v>64</v>
      </c>
      <c r="D5" t="s">
        <v>270</v>
      </c>
      <c r="E5" t="s">
        <v>65</v>
      </c>
      <c r="F5" t="s">
        <v>271</v>
      </c>
      <c r="G5" t="s">
        <v>66</v>
      </c>
      <c r="H5" t="s">
        <v>272</v>
      </c>
      <c r="I5" t="s">
        <v>273</v>
      </c>
      <c r="J5" t="s">
        <v>274</v>
      </c>
      <c r="K5" t="s">
        <v>275</v>
      </c>
      <c r="L5" t="s">
        <v>276</v>
      </c>
      <c r="M5" t="s">
        <v>277</v>
      </c>
      <c r="N5" t="s">
        <v>68</v>
      </c>
      <c r="O5" t="s">
        <v>278</v>
      </c>
      <c r="P5" t="s">
        <v>279</v>
      </c>
      <c r="Q5" t="s">
        <v>280</v>
      </c>
    </row>
    <row r="6" spans="1:253" x14ac:dyDescent="0.25">
      <c r="A6" t="s">
        <v>69</v>
      </c>
      <c r="B6" t="s">
        <v>281</v>
      </c>
    </row>
    <row r="7" spans="1:253" x14ac:dyDescent="0.25">
      <c r="A7" t="s">
        <v>104</v>
      </c>
      <c r="B7" t="s">
        <v>105</v>
      </c>
      <c r="C7" t="s">
        <v>106</v>
      </c>
      <c r="D7" t="s">
        <v>107</v>
      </c>
      <c r="E7" t="s">
        <v>108</v>
      </c>
      <c r="F7" t="s">
        <v>109</v>
      </c>
      <c r="G7" t="s">
        <v>110</v>
      </c>
      <c r="H7" t="s">
        <v>111</v>
      </c>
      <c r="I7" t="s">
        <v>112</v>
      </c>
      <c r="J7" t="s">
        <v>113</v>
      </c>
      <c r="K7" t="s">
        <v>114</v>
      </c>
      <c r="L7" t="s">
        <v>115</v>
      </c>
      <c r="M7" t="s">
        <v>116</v>
      </c>
      <c r="N7" t="s">
        <v>117</v>
      </c>
      <c r="O7" t="s">
        <v>118</v>
      </c>
      <c r="P7" t="s">
        <v>119</v>
      </c>
      <c r="Q7" t="s">
        <v>120</v>
      </c>
      <c r="R7" t="s">
        <v>121</v>
      </c>
      <c r="S7" t="s">
        <v>122</v>
      </c>
      <c r="T7" t="s">
        <v>123</v>
      </c>
      <c r="U7" t="s">
        <v>124</v>
      </c>
      <c r="V7" t="s">
        <v>125</v>
      </c>
      <c r="W7" t="s">
        <v>126</v>
      </c>
      <c r="X7" t="s">
        <v>127</v>
      </c>
      <c r="Y7" t="s">
        <v>128</v>
      </c>
      <c r="Z7" t="s">
        <v>129</v>
      </c>
      <c r="AA7" t="s">
        <v>130</v>
      </c>
      <c r="AB7" t="s">
        <v>131</v>
      </c>
      <c r="AC7" t="s">
        <v>132</v>
      </c>
      <c r="AD7" t="s">
        <v>133</v>
      </c>
      <c r="AE7" t="s">
        <v>134</v>
      </c>
      <c r="AF7" t="s">
        <v>135</v>
      </c>
      <c r="AG7" t="s">
        <v>136</v>
      </c>
      <c r="AH7" t="s">
        <v>137</v>
      </c>
      <c r="AI7" t="s">
        <v>138</v>
      </c>
      <c r="AJ7" t="s">
        <v>139</v>
      </c>
      <c r="AK7" t="s">
        <v>140</v>
      </c>
      <c r="AL7" t="s">
        <v>141</v>
      </c>
      <c r="AM7" t="s">
        <v>142</v>
      </c>
      <c r="AN7" t="s">
        <v>143</v>
      </c>
      <c r="AO7" t="s">
        <v>144</v>
      </c>
      <c r="AP7" t="s">
        <v>145</v>
      </c>
      <c r="AQ7" t="s">
        <v>146</v>
      </c>
      <c r="AR7" t="s">
        <v>147</v>
      </c>
      <c r="AS7" t="s">
        <v>148</v>
      </c>
      <c r="AT7" t="s">
        <v>149</v>
      </c>
      <c r="AU7" t="s">
        <v>150</v>
      </c>
      <c r="AV7" t="s">
        <v>151</v>
      </c>
      <c r="AW7" t="s">
        <v>152</v>
      </c>
      <c r="AX7" t="s">
        <v>153</v>
      </c>
      <c r="AY7" t="s">
        <v>154</v>
      </c>
      <c r="AZ7" t="s">
        <v>155</v>
      </c>
      <c r="BA7" t="s">
        <v>156</v>
      </c>
      <c r="BB7" t="s">
        <v>157</v>
      </c>
      <c r="BC7" t="s">
        <v>158</v>
      </c>
      <c r="BD7" t="s">
        <v>159</v>
      </c>
      <c r="BE7" t="s">
        <v>160</v>
      </c>
      <c r="BF7" t="s">
        <v>161</v>
      </c>
      <c r="BG7" t="s">
        <v>162</v>
      </c>
      <c r="BH7" t="s">
        <v>163</v>
      </c>
      <c r="BI7" t="s">
        <v>164</v>
      </c>
      <c r="BJ7" t="s">
        <v>165</v>
      </c>
      <c r="BK7" t="s">
        <v>166</v>
      </c>
      <c r="BL7" t="s">
        <v>167</v>
      </c>
      <c r="BM7" t="s">
        <v>168</v>
      </c>
      <c r="BN7" t="s">
        <v>169</v>
      </c>
      <c r="BO7" t="s">
        <v>170</v>
      </c>
      <c r="BP7" t="s">
        <v>171</v>
      </c>
      <c r="BQ7" t="s">
        <v>172</v>
      </c>
      <c r="BR7" t="s">
        <v>173</v>
      </c>
      <c r="BS7" t="s">
        <v>174</v>
      </c>
      <c r="BT7" t="s">
        <v>175</v>
      </c>
      <c r="BU7" t="s">
        <v>176</v>
      </c>
      <c r="BV7" t="s">
        <v>177</v>
      </c>
      <c r="BW7" t="s">
        <v>178</v>
      </c>
      <c r="BX7" t="s">
        <v>179</v>
      </c>
      <c r="BY7" t="s">
        <v>180</v>
      </c>
      <c r="BZ7" t="s">
        <v>181</v>
      </c>
      <c r="CA7" t="s">
        <v>182</v>
      </c>
      <c r="CB7" t="s">
        <v>183</v>
      </c>
      <c r="CC7" t="s">
        <v>184</v>
      </c>
      <c r="CD7" t="s">
        <v>185</v>
      </c>
      <c r="CE7" t="s">
        <v>186</v>
      </c>
      <c r="CF7" t="s">
        <v>187</v>
      </c>
      <c r="CG7" t="s">
        <v>188</v>
      </c>
      <c r="CH7" t="s">
        <v>189</v>
      </c>
      <c r="CI7" t="s">
        <v>190</v>
      </c>
      <c r="CJ7" t="s">
        <v>191</v>
      </c>
      <c r="CK7" t="s">
        <v>192</v>
      </c>
      <c r="CL7" t="s">
        <v>193</v>
      </c>
      <c r="CM7" t="s">
        <v>194</v>
      </c>
      <c r="CN7" t="s">
        <v>195</v>
      </c>
      <c r="CO7" t="s">
        <v>196</v>
      </c>
      <c r="CP7" t="s">
        <v>197</v>
      </c>
      <c r="CQ7" t="s">
        <v>9</v>
      </c>
      <c r="CR7" t="s">
        <v>198</v>
      </c>
      <c r="CS7" t="s">
        <v>199</v>
      </c>
      <c r="CT7" t="s">
        <v>200</v>
      </c>
      <c r="CU7" t="s">
        <v>201</v>
      </c>
      <c r="CV7" t="s">
        <v>202</v>
      </c>
      <c r="CW7" t="s">
        <v>203</v>
      </c>
      <c r="CX7" t="s">
        <v>204</v>
      </c>
      <c r="CY7" t="s">
        <v>205</v>
      </c>
      <c r="CZ7" t="s">
        <v>206</v>
      </c>
      <c r="DA7" t="s">
        <v>207</v>
      </c>
      <c r="DB7" t="s">
        <v>208</v>
      </c>
      <c r="DC7" t="s">
        <v>209</v>
      </c>
      <c r="DD7" t="s">
        <v>210</v>
      </c>
      <c r="DE7" t="s">
        <v>211</v>
      </c>
      <c r="DF7" t="s">
        <v>212</v>
      </c>
      <c r="DG7" t="s">
        <v>213</v>
      </c>
      <c r="DH7" t="s">
        <v>214</v>
      </c>
      <c r="DI7" t="s">
        <v>215</v>
      </c>
      <c r="DJ7" t="s">
        <v>216</v>
      </c>
      <c r="DK7" t="s">
        <v>217</v>
      </c>
      <c r="DL7" t="s">
        <v>218</v>
      </c>
      <c r="DM7" t="s">
        <v>219</v>
      </c>
      <c r="DN7" t="s">
        <v>220</v>
      </c>
      <c r="DO7" t="s">
        <v>221</v>
      </c>
      <c r="DP7" t="s">
        <v>222</v>
      </c>
      <c r="DQ7" t="s">
        <v>223</v>
      </c>
      <c r="DR7" t="s">
        <v>224</v>
      </c>
      <c r="DS7" t="s">
        <v>225</v>
      </c>
      <c r="DT7" t="s">
        <v>226</v>
      </c>
      <c r="DU7" t="s">
        <v>227</v>
      </c>
      <c r="DV7" t="s">
        <v>228</v>
      </c>
      <c r="DW7" t="s">
        <v>229</v>
      </c>
      <c r="DX7" t="s">
        <v>230</v>
      </c>
      <c r="DY7" t="s">
        <v>231</v>
      </c>
      <c r="DZ7" t="s">
        <v>232</v>
      </c>
      <c r="EA7" t="s">
        <v>233</v>
      </c>
      <c r="EB7" t="s">
        <v>234</v>
      </c>
      <c r="EC7" t="s">
        <v>235</v>
      </c>
      <c r="ED7" t="s">
        <v>236</v>
      </c>
      <c r="EE7" t="s">
        <v>237</v>
      </c>
      <c r="EF7" t="s">
        <v>238</v>
      </c>
      <c r="EG7" t="s">
        <v>239</v>
      </c>
      <c r="EH7" t="s">
        <v>240</v>
      </c>
      <c r="EI7" t="s">
        <v>241</v>
      </c>
      <c r="EJ7" t="s">
        <v>242</v>
      </c>
      <c r="EK7" t="s">
        <v>243</v>
      </c>
      <c r="EL7" t="s">
        <v>244</v>
      </c>
      <c r="EM7" t="s">
        <v>245</v>
      </c>
      <c r="EN7" t="s">
        <v>246</v>
      </c>
      <c r="EO7" t="s">
        <v>247</v>
      </c>
      <c r="EP7" t="s">
        <v>248</v>
      </c>
      <c r="EQ7" t="s">
        <v>249</v>
      </c>
      <c r="ER7" t="s">
        <v>250</v>
      </c>
      <c r="ES7" t="s">
        <v>251</v>
      </c>
      <c r="ET7" t="s">
        <v>252</v>
      </c>
      <c r="EU7" t="s">
        <v>253</v>
      </c>
      <c r="EV7" t="s">
        <v>254</v>
      </c>
      <c r="EW7" t="s">
        <v>255</v>
      </c>
      <c r="EX7" t="s">
        <v>256</v>
      </c>
      <c r="EY7" t="s">
        <v>257</v>
      </c>
      <c r="EZ7" t="s">
        <v>258</v>
      </c>
      <c r="FA7" t="s">
        <v>259</v>
      </c>
      <c r="FB7" t="s">
        <v>260</v>
      </c>
      <c r="FC7" t="s">
        <v>261</v>
      </c>
      <c r="FD7" t="s">
        <v>262</v>
      </c>
      <c r="FE7" t="s">
        <v>263</v>
      </c>
      <c r="FF7" t="s">
        <v>264</v>
      </c>
    </row>
    <row r="8" spans="1:253" x14ac:dyDescent="0.25">
      <c r="A8" t="s">
        <v>282</v>
      </c>
      <c r="B8" t="s">
        <v>283</v>
      </c>
      <c r="C8" t="s">
        <v>284</v>
      </c>
      <c r="D8" t="s">
        <v>285</v>
      </c>
      <c r="E8" t="s">
        <v>286</v>
      </c>
      <c r="F8" t="s">
        <v>287</v>
      </c>
      <c r="G8" t="s">
        <v>288</v>
      </c>
      <c r="H8" t="s">
        <v>71</v>
      </c>
      <c r="I8" t="s">
        <v>289</v>
      </c>
      <c r="J8" t="s">
        <v>290</v>
      </c>
      <c r="K8" t="s">
        <v>291</v>
      </c>
      <c r="L8" t="s">
        <v>292</v>
      </c>
      <c r="M8" t="s">
        <v>293</v>
      </c>
      <c r="N8" t="s">
        <v>294</v>
      </c>
      <c r="O8" t="s">
        <v>295</v>
      </c>
      <c r="P8" t="s">
        <v>296</v>
      </c>
      <c r="Q8" t="s">
        <v>297</v>
      </c>
      <c r="R8" t="s">
        <v>298</v>
      </c>
      <c r="S8" t="s">
        <v>299</v>
      </c>
      <c r="T8" t="s">
        <v>300</v>
      </c>
      <c r="U8" t="s">
        <v>301</v>
      </c>
      <c r="V8" t="s">
        <v>302</v>
      </c>
      <c r="W8" t="s">
        <v>303</v>
      </c>
      <c r="X8" t="s">
        <v>76</v>
      </c>
      <c r="Y8" t="s">
        <v>304</v>
      </c>
      <c r="Z8" t="s">
        <v>75</v>
      </c>
      <c r="AA8" t="s">
        <v>305</v>
      </c>
      <c r="AB8" t="s">
        <v>306</v>
      </c>
      <c r="AC8" t="s">
        <v>307</v>
      </c>
      <c r="AD8" t="s">
        <v>308</v>
      </c>
      <c r="AE8" t="s">
        <v>309</v>
      </c>
      <c r="AF8" t="s">
        <v>310</v>
      </c>
      <c r="AG8" t="s">
        <v>311</v>
      </c>
      <c r="AH8" t="s">
        <v>312</v>
      </c>
    </row>
    <row r="9" spans="1:253" x14ac:dyDescent="0.25">
      <c r="A9" t="s">
        <v>313</v>
      </c>
      <c r="B9" t="s">
        <v>314</v>
      </c>
      <c r="C9" t="s">
        <v>70</v>
      </c>
      <c r="D9" t="s">
        <v>315</v>
      </c>
      <c r="E9" t="s">
        <v>74</v>
      </c>
      <c r="F9" t="s">
        <v>316</v>
      </c>
      <c r="G9" t="s">
        <v>317</v>
      </c>
      <c r="H9" t="s">
        <v>318</v>
      </c>
      <c r="I9" t="s">
        <v>319</v>
      </c>
    </row>
    <row r="10" spans="1:253" x14ac:dyDescent="0.25">
      <c r="A10" t="s">
        <v>320</v>
      </c>
      <c r="B10" t="s">
        <v>321</v>
      </c>
      <c r="C10" t="s">
        <v>322</v>
      </c>
      <c r="D10" t="s">
        <v>323</v>
      </c>
      <c r="E10" t="s">
        <v>324</v>
      </c>
      <c r="F10" t="s">
        <v>325</v>
      </c>
      <c r="G10" t="s">
        <v>326</v>
      </c>
      <c r="H10" t="s">
        <v>327</v>
      </c>
      <c r="I10" t="s">
        <v>328</v>
      </c>
      <c r="J10" t="s">
        <v>329</v>
      </c>
      <c r="K10" t="s">
        <v>330</v>
      </c>
      <c r="L10" t="s">
        <v>331</v>
      </c>
      <c r="M10" t="s">
        <v>332</v>
      </c>
      <c r="N10" t="s">
        <v>333</v>
      </c>
      <c r="O10" t="s">
        <v>334</v>
      </c>
      <c r="P10" t="s">
        <v>335</v>
      </c>
      <c r="Q10" t="s">
        <v>336</v>
      </c>
      <c r="R10" t="s">
        <v>337</v>
      </c>
      <c r="S10" t="s">
        <v>338</v>
      </c>
      <c r="T10" t="s">
        <v>339</v>
      </c>
      <c r="U10" t="s">
        <v>340</v>
      </c>
      <c r="V10" t="s">
        <v>341</v>
      </c>
      <c r="W10" t="s">
        <v>342</v>
      </c>
      <c r="X10" t="s">
        <v>343</v>
      </c>
      <c r="Y10" t="s">
        <v>344</v>
      </c>
      <c r="Z10" t="s">
        <v>345</v>
      </c>
      <c r="AA10" t="s">
        <v>346</v>
      </c>
      <c r="AB10" t="s">
        <v>347</v>
      </c>
      <c r="AC10" t="s">
        <v>348</v>
      </c>
      <c r="AD10" t="s">
        <v>349</v>
      </c>
      <c r="AE10" t="s">
        <v>350</v>
      </c>
      <c r="AF10" t="s">
        <v>351</v>
      </c>
      <c r="AG10" t="s">
        <v>352</v>
      </c>
      <c r="AH10" t="s">
        <v>353</v>
      </c>
      <c r="AI10" t="s">
        <v>354</v>
      </c>
      <c r="AJ10" t="s">
        <v>355</v>
      </c>
      <c r="AK10" t="s">
        <v>356</v>
      </c>
      <c r="AL10" t="s">
        <v>357</v>
      </c>
      <c r="AM10" t="s">
        <v>358</v>
      </c>
      <c r="AN10" t="s">
        <v>359</v>
      </c>
      <c r="AO10" t="s">
        <v>360</v>
      </c>
      <c r="AP10" t="s">
        <v>361</v>
      </c>
      <c r="AQ10" t="s">
        <v>362</v>
      </c>
      <c r="AR10" t="s">
        <v>363</v>
      </c>
      <c r="AS10" t="s">
        <v>364</v>
      </c>
      <c r="AT10" t="s">
        <v>365</v>
      </c>
      <c r="AU10" t="s">
        <v>366</v>
      </c>
      <c r="AV10" t="s">
        <v>367</v>
      </c>
      <c r="AW10" t="s">
        <v>368</v>
      </c>
      <c r="AX10" t="s">
        <v>369</v>
      </c>
      <c r="AY10" t="s">
        <v>370</v>
      </c>
      <c r="AZ10" t="s">
        <v>371</v>
      </c>
      <c r="BA10" t="s">
        <v>372</v>
      </c>
      <c r="BB10" t="s">
        <v>373</v>
      </c>
      <c r="BC10" t="s">
        <v>374</v>
      </c>
      <c r="BD10" t="s">
        <v>375</v>
      </c>
      <c r="BE10" t="s">
        <v>376</v>
      </c>
      <c r="BF10" t="s">
        <v>377</v>
      </c>
      <c r="BG10" t="s">
        <v>378</v>
      </c>
      <c r="BH10" t="s">
        <v>379</v>
      </c>
      <c r="BI10" t="s">
        <v>380</v>
      </c>
      <c r="BJ10" t="s">
        <v>381</v>
      </c>
      <c r="BK10" t="s">
        <v>382</v>
      </c>
      <c r="BL10" t="s">
        <v>383</v>
      </c>
      <c r="BM10" t="s">
        <v>384</v>
      </c>
      <c r="BN10" t="s">
        <v>385</v>
      </c>
      <c r="BO10" t="s">
        <v>386</v>
      </c>
      <c r="BP10" t="s">
        <v>387</v>
      </c>
      <c r="BQ10" t="s">
        <v>388</v>
      </c>
      <c r="BR10" t="s">
        <v>389</v>
      </c>
      <c r="BS10" t="s">
        <v>390</v>
      </c>
      <c r="BT10" t="s">
        <v>391</v>
      </c>
      <c r="BU10" t="s">
        <v>392</v>
      </c>
      <c r="BV10" t="s">
        <v>393</v>
      </c>
      <c r="BW10" t="s">
        <v>394</v>
      </c>
      <c r="BX10" t="s">
        <v>395</v>
      </c>
      <c r="BY10" t="s">
        <v>396</v>
      </c>
      <c r="BZ10" t="s">
        <v>397</v>
      </c>
      <c r="CA10" t="s">
        <v>398</v>
      </c>
      <c r="CB10" t="s">
        <v>399</v>
      </c>
      <c r="CC10" t="s">
        <v>400</v>
      </c>
      <c r="CD10" t="s">
        <v>401</v>
      </c>
      <c r="CE10" t="s">
        <v>402</v>
      </c>
      <c r="CF10" t="s">
        <v>403</v>
      </c>
      <c r="CG10" t="s">
        <v>404</v>
      </c>
      <c r="CH10" t="s">
        <v>405</v>
      </c>
      <c r="CI10" t="s">
        <v>406</v>
      </c>
      <c r="CJ10" t="s">
        <v>407</v>
      </c>
      <c r="CK10" t="s">
        <v>408</v>
      </c>
      <c r="CL10" t="s">
        <v>409</v>
      </c>
      <c r="CM10" t="s">
        <v>410</v>
      </c>
      <c r="CN10" t="s">
        <v>411</v>
      </c>
      <c r="CO10" t="s">
        <v>412</v>
      </c>
      <c r="CP10" t="s">
        <v>413</v>
      </c>
      <c r="CQ10" t="s">
        <v>414</v>
      </c>
      <c r="CR10" t="s">
        <v>415</v>
      </c>
      <c r="CS10" t="s">
        <v>416</v>
      </c>
      <c r="CT10" t="s">
        <v>417</v>
      </c>
      <c r="CU10" t="s">
        <v>418</v>
      </c>
      <c r="CV10" t="s">
        <v>419</v>
      </c>
      <c r="CW10" t="s">
        <v>420</v>
      </c>
      <c r="CX10" t="s">
        <v>421</v>
      </c>
      <c r="CY10" t="s">
        <v>422</v>
      </c>
      <c r="CZ10" t="s">
        <v>423</v>
      </c>
      <c r="DA10" t="s">
        <v>424</v>
      </c>
      <c r="DB10" t="s">
        <v>425</v>
      </c>
      <c r="DC10" t="s">
        <v>426</v>
      </c>
      <c r="DD10" t="s">
        <v>427</v>
      </c>
      <c r="DE10" t="s">
        <v>428</v>
      </c>
      <c r="DF10" t="s">
        <v>429</v>
      </c>
      <c r="DG10" t="s">
        <v>430</v>
      </c>
      <c r="DH10" t="s">
        <v>431</v>
      </c>
      <c r="DI10" t="s">
        <v>432</v>
      </c>
      <c r="DJ10" t="s">
        <v>433</v>
      </c>
      <c r="DK10" t="s">
        <v>434</v>
      </c>
      <c r="DL10" t="s">
        <v>435</v>
      </c>
      <c r="DM10" t="s">
        <v>436</v>
      </c>
      <c r="DN10" t="s">
        <v>437</v>
      </c>
      <c r="DO10" t="s">
        <v>438</v>
      </c>
      <c r="DP10" t="s">
        <v>439</v>
      </c>
      <c r="DQ10" t="s">
        <v>440</v>
      </c>
      <c r="DR10" t="s">
        <v>441</v>
      </c>
      <c r="DS10" t="s">
        <v>442</v>
      </c>
      <c r="DT10" t="s">
        <v>443</v>
      </c>
      <c r="DU10" t="s">
        <v>444</v>
      </c>
      <c r="DV10" t="s">
        <v>445</v>
      </c>
      <c r="DW10" t="s">
        <v>446</v>
      </c>
      <c r="DX10" t="s">
        <v>447</v>
      </c>
      <c r="DY10" t="s">
        <v>448</v>
      </c>
      <c r="DZ10" t="s">
        <v>449</v>
      </c>
      <c r="EA10" t="s">
        <v>450</v>
      </c>
      <c r="EB10" t="s">
        <v>451</v>
      </c>
      <c r="EC10" t="s">
        <v>452</v>
      </c>
      <c r="ED10" t="s">
        <v>453</v>
      </c>
      <c r="EE10" t="s">
        <v>454</v>
      </c>
      <c r="EF10" t="s">
        <v>455</v>
      </c>
      <c r="EG10" t="s">
        <v>456</v>
      </c>
      <c r="EH10" t="s">
        <v>457</v>
      </c>
      <c r="EI10" t="s">
        <v>458</v>
      </c>
      <c r="EJ10" t="s">
        <v>459</v>
      </c>
      <c r="EK10" t="s">
        <v>460</v>
      </c>
      <c r="EL10" t="s">
        <v>461</v>
      </c>
      <c r="EM10" t="s">
        <v>462</v>
      </c>
      <c r="EN10" t="s">
        <v>463</v>
      </c>
      <c r="EO10" t="s">
        <v>464</v>
      </c>
      <c r="EP10" t="s">
        <v>465</v>
      </c>
      <c r="EQ10" t="s">
        <v>466</v>
      </c>
      <c r="ER10" t="s">
        <v>467</v>
      </c>
      <c r="ES10" t="s">
        <v>468</v>
      </c>
      <c r="ET10" t="s">
        <v>469</v>
      </c>
      <c r="EU10" t="s">
        <v>470</v>
      </c>
      <c r="EV10" t="s">
        <v>471</v>
      </c>
      <c r="EW10" t="s">
        <v>472</v>
      </c>
      <c r="EX10" t="s">
        <v>473</v>
      </c>
      <c r="EY10" t="s">
        <v>474</v>
      </c>
      <c r="EZ10" t="s">
        <v>475</v>
      </c>
      <c r="FA10" t="s">
        <v>476</v>
      </c>
      <c r="FB10" t="s">
        <v>477</v>
      </c>
      <c r="FC10" t="s">
        <v>478</v>
      </c>
      <c r="FD10" t="s">
        <v>479</v>
      </c>
      <c r="FE10" t="s">
        <v>480</v>
      </c>
      <c r="FF10" t="s">
        <v>481</v>
      </c>
      <c r="FG10" t="s">
        <v>482</v>
      </c>
      <c r="FH10" t="s">
        <v>483</v>
      </c>
      <c r="FI10" t="s">
        <v>484</v>
      </c>
      <c r="FJ10" t="s">
        <v>485</v>
      </c>
      <c r="FK10" t="s">
        <v>486</v>
      </c>
      <c r="FL10" t="s">
        <v>487</v>
      </c>
      <c r="FM10" t="s">
        <v>488</v>
      </c>
      <c r="FN10" t="s">
        <v>489</v>
      </c>
      <c r="FO10" t="s">
        <v>490</v>
      </c>
      <c r="FP10" t="s">
        <v>491</v>
      </c>
      <c r="FQ10" t="s">
        <v>492</v>
      </c>
      <c r="FR10" t="s">
        <v>493</v>
      </c>
      <c r="FS10" t="s">
        <v>494</v>
      </c>
      <c r="FT10" t="s">
        <v>495</v>
      </c>
      <c r="FU10" t="s">
        <v>496</v>
      </c>
      <c r="FV10" t="s">
        <v>497</v>
      </c>
      <c r="FW10" t="s">
        <v>498</v>
      </c>
      <c r="FX10" t="s">
        <v>499</v>
      </c>
      <c r="FY10" t="s">
        <v>500</v>
      </c>
      <c r="FZ10" t="s">
        <v>501</v>
      </c>
      <c r="GA10" t="s">
        <v>502</v>
      </c>
      <c r="GB10" t="s">
        <v>503</v>
      </c>
      <c r="GC10" t="s">
        <v>72</v>
      </c>
      <c r="GD10" t="s">
        <v>504</v>
      </c>
      <c r="GE10" t="s">
        <v>505</v>
      </c>
      <c r="GF10" t="s">
        <v>506</v>
      </c>
      <c r="GG10" t="s">
        <v>507</v>
      </c>
      <c r="GH10" t="s">
        <v>508</v>
      </c>
      <c r="GI10" t="s">
        <v>509</v>
      </c>
      <c r="GJ10" t="s">
        <v>510</v>
      </c>
      <c r="GK10" t="s">
        <v>511</v>
      </c>
      <c r="GL10" t="s">
        <v>512</v>
      </c>
      <c r="GM10" t="s">
        <v>513</v>
      </c>
      <c r="GN10" t="s">
        <v>514</v>
      </c>
      <c r="GO10" t="s">
        <v>515</v>
      </c>
      <c r="GP10" t="s">
        <v>516</v>
      </c>
      <c r="GQ10" t="s">
        <v>517</v>
      </c>
      <c r="GR10" t="s">
        <v>518</v>
      </c>
      <c r="GS10" t="s">
        <v>519</v>
      </c>
      <c r="GT10" t="s">
        <v>520</v>
      </c>
      <c r="GU10" t="s">
        <v>521</v>
      </c>
      <c r="GV10" t="s">
        <v>522</v>
      </c>
      <c r="GW10" t="s">
        <v>523</v>
      </c>
      <c r="GX10" t="s">
        <v>524</v>
      </c>
      <c r="GY10" t="s">
        <v>525</v>
      </c>
      <c r="GZ10" t="s">
        <v>526</v>
      </c>
      <c r="HA10" t="s">
        <v>527</v>
      </c>
      <c r="HB10" t="s">
        <v>528</v>
      </c>
      <c r="HC10" t="s">
        <v>529</v>
      </c>
      <c r="HD10" t="s">
        <v>530</v>
      </c>
      <c r="HE10" t="s">
        <v>531</v>
      </c>
      <c r="HF10" t="s">
        <v>532</v>
      </c>
      <c r="HG10" t="s">
        <v>533</v>
      </c>
      <c r="HH10" t="s">
        <v>534</v>
      </c>
      <c r="HI10" t="s">
        <v>535</v>
      </c>
      <c r="HJ10" t="s">
        <v>536</v>
      </c>
      <c r="HK10" t="s">
        <v>537</v>
      </c>
      <c r="HL10" t="s">
        <v>538</v>
      </c>
      <c r="HM10" t="s">
        <v>539</v>
      </c>
      <c r="HN10" t="s">
        <v>540</v>
      </c>
      <c r="HO10" t="s">
        <v>541</v>
      </c>
      <c r="HP10" t="s">
        <v>542</v>
      </c>
      <c r="HQ10" t="s">
        <v>543</v>
      </c>
      <c r="HR10" t="s">
        <v>544</v>
      </c>
      <c r="HS10" t="s">
        <v>545</v>
      </c>
      <c r="HT10" t="s">
        <v>546</v>
      </c>
      <c r="HU10" t="s">
        <v>547</v>
      </c>
      <c r="HV10" t="s">
        <v>548</v>
      </c>
      <c r="HW10" t="s">
        <v>549</v>
      </c>
      <c r="HX10" t="s">
        <v>550</v>
      </c>
      <c r="HY10" t="s">
        <v>551</v>
      </c>
      <c r="HZ10" t="s">
        <v>552</v>
      </c>
      <c r="IA10" t="s">
        <v>553</v>
      </c>
      <c r="IB10" t="s">
        <v>554</v>
      </c>
      <c r="IC10" t="s">
        <v>555</v>
      </c>
      <c r="ID10" t="s">
        <v>556</v>
      </c>
      <c r="IE10" t="s">
        <v>557</v>
      </c>
      <c r="IF10" t="s">
        <v>558</v>
      </c>
      <c r="IG10" t="s">
        <v>559</v>
      </c>
      <c r="IH10" t="s">
        <v>560</v>
      </c>
      <c r="II10" t="s">
        <v>561</v>
      </c>
      <c r="IJ10" t="s">
        <v>562</v>
      </c>
      <c r="IK10" t="s">
        <v>563</v>
      </c>
      <c r="IL10" t="s">
        <v>564</v>
      </c>
      <c r="IM10" t="s">
        <v>565</v>
      </c>
      <c r="IN10" t="s">
        <v>566</v>
      </c>
      <c r="IO10" t="s">
        <v>567</v>
      </c>
      <c r="IP10" t="s">
        <v>568</v>
      </c>
      <c r="IQ10" t="s">
        <v>569</v>
      </c>
      <c r="IR10" t="s">
        <v>570</v>
      </c>
      <c r="IS10" t="s">
        <v>571</v>
      </c>
    </row>
    <row r="11" spans="1:253" x14ac:dyDescent="0.25">
      <c r="A11" t="s">
        <v>73</v>
      </c>
      <c r="B11" t="s">
        <v>572</v>
      </c>
    </row>
    <row r="12" spans="1:253" x14ac:dyDescent="0.25">
      <c r="A12" t="s">
        <v>573</v>
      </c>
      <c r="B1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0420413 Раздел 1  Информация о </vt:lpstr>
      <vt:lpstr>0420413 Раздел 2 Расчет размера</vt:lpstr>
      <vt:lpstr>Информация об отчитывающейся ор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2020-03-20T06:59:16Z</cp:lastPrinted>
  <dcterms:created xsi:type="dcterms:W3CDTF">2020-03-20T06:35:19Z</dcterms:created>
  <dcterms:modified xsi:type="dcterms:W3CDTF">2020-03-20T10:48:13Z</dcterms:modified>
</cp:coreProperties>
</file>